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20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<sst xmlns="http://schemas.openxmlformats.org/spreadsheetml/2006/main" count="25" uniqueCount="25">
  <si>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</si>
  <si>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</si>
  <si>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</si>
  <si>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</si>
  <si>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</si>
  <si>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</si>
  <si>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</si>
  <si>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</si>
  <si>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</si>
  <si>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</si>
  <si>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</si>
  <si>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</si>
  <si>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</si>
  <si>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</si>
  <si>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</si>
  <si>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</si>
  <si>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ПШЕНИЧНЫЙ</t>
  </si>
  <si>
    <t>Итого за день</t>
  </si>
  <si>
    <t>САЛАТ ИЗ СОЛЕНЫХ ОГУРЦОВ С ЛУКОМ</t>
  </si>
  <si>
    <t>или ОВОЩИ НАТУРАЛЬНЫЕ ПО СЕЗОНУ</t>
  </si>
  <si>
    <t>ТЕФТЕЛИ РЫБНЫЕ В СОУСЕ</t>
  </si>
  <si>
    <t>КАРТОФЕЛЬНОЕ ПЮТРЕ</t>
  </si>
  <si>
    <t>СОКИ ОВОЩНЫЕ, ФРУКТОВЫЕ И ЯГОДНЫЕ</t>
  </si>
  <si>
    <t>70/71</t>
  </si>
  <si>
    <t>среда 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</si>
</sst>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0.0"/>
    <numFmt numFmtId="166" formatCode="#,##0.0\ _₽"/>
    <numFmt numFmtId="167" formatCode="0.00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2" fontId="1" fillId="0" borderId="1" xfId="0" applyNumberFormat="1" applyFon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67" fontId="0" fillId="2" borderId="6" xfId="0" applyNumberFormat="1" applyFont="1" applyFill="1" applyBorder="1" applyAlignment="1" applyProtection="1">
      <alignment horizontal="right"/>
      <protection locked="0"/>
    </xf>
    <xf numFmtId="41" fontId="0" fillId="2" borderId="1" xfId="0" applyNumberFormat="1" applyFont="1" applyFill="1" applyBorder="1" applyAlignment="1" applyProtection="1">
      <alignment horizontal="right"/>
      <protection locked="0"/>
    </xf>
    <xf numFmtId="167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6"/>
      <c r="D1" s="36"/>
      <c r="E1" t="s">
        <v>2</v>
      </c>
      <c r="F1" s="1"/>
      <c r="I1" t="s">
        <v>3</v>
      </c>
      <c r="J1" s="2" t="s">
        <v>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21</v>
      </c>
      <c r="D4" s="9" t="s">
        <v>18</v>
      </c>
      <c r="E4" s="18">
        <v>60</v>
      </c>
      <c r="F4" s="10">
        <v>85.86</v>
      </c>
      <c r="G4" s="37">
        <v>35.475000000000001</v>
      </c>
      <c r="H4" s="30">
        <v>0.51</v>
      </c>
      <c r="I4" s="30">
        <v>3.03</v>
      </c>
      <c r="J4" s="37">
        <v>1.5449999999999999</v>
      </c>
    </row>
    <row r="5" spans="1:10" x14ac:dyDescent="0.25">
      <c r="A5" s="11"/>
      <c r="B5" s="12"/>
      <c r="C5" s="23" t="s">
        <v>23</v>
      </c>
      <c r="D5" s="14" t="s">
        <v>19</v>
      </c>
      <c r="E5" s="19">
        <v>60</v>
      </c>
      <c r="F5" s="15"/>
      <c r="G5" s="38">
        <v>6</v>
      </c>
      <c r="H5" s="22">
        <v>0.48</v>
      </c>
      <c r="I5" s="22">
        <v>0.06</v>
      </c>
      <c r="J5" s="22">
        <v>1.02</v>
      </c>
    </row>
    <row r="6" spans="1:10" x14ac:dyDescent="0.25">
      <c r="A6" s="11"/>
      <c r="B6" s="12"/>
      <c r="C6" s="13">
        <v>239</v>
      </c>
      <c r="D6" s="16" t="s">
        <v>20</v>
      </c>
      <c r="E6" s="19">
        <v>120</v>
      </c>
      <c r="F6" s="15"/>
      <c r="G6" s="19">
        <v>183</v>
      </c>
      <c r="H6" s="27">
        <v>9.9</v>
      </c>
      <c r="I6" s="22">
        <v>9.66</v>
      </c>
      <c r="J6" s="22">
        <v>14.11</v>
      </c>
    </row>
    <row r="7" spans="1:10" ht="15.75" thickBot="1" x14ac:dyDescent="0.3">
      <c r="A7" s="11"/>
      <c r="B7" s="13"/>
      <c r="C7" s="13">
        <v>312</v>
      </c>
      <c r="D7" s="14" t="s">
        <v>21</v>
      </c>
      <c r="E7" s="19">
        <v>150</v>
      </c>
      <c r="F7" s="15"/>
      <c r="G7" s="29">
        <v>137.30000000000001</v>
      </c>
      <c r="H7" s="22">
        <v>3.06</v>
      </c>
      <c r="I7" s="27">
        <v>4.8</v>
      </c>
      <c r="J7" s="27">
        <v>20.399999999999999</v>
      </c>
    </row>
    <row r="8" spans="1:10" ht="15.75" thickBot="1" x14ac:dyDescent="0.3">
      <c r="A8" s="6"/>
      <c r="B8" s="17"/>
      <c r="C8" s="8">
        <v>389</v>
      </c>
      <c r="D8" s="9" t="s">
        <v>22</v>
      </c>
      <c r="E8" s="20">
        <v>200</v>
      </c>
      <c r="F8" s="10"/>
      <c r="G8" s="21">
        <v>84.8</v>
      </c>
      <c r="H8" s="20">
        <v>1</v>
      </c>
      <c r="I8" s="20">
        <v>0</v>
      </c>
      <c r="J8" s="21">
        <v>20.399999999999999</v>
      </c>
    </row>
    <row r="9" spans="1:10" x14ac:dyDescent="0.25">
      <c r="A9" s="11"/>
      <c r="B9" s="13"/>
      <c r="C9" s="8">
        <v>573</v>
      </c>
      <c r="D9" s="9" t="s">
        <v>16</v>
      </c>
      <c r="E9" s="20">
        <v>45</v>
      </c>
      <c r="F9" s="15"/>
      <c r="G9" s="27">
        <v>95.3</v>
      </c>
      <c r="H9" s="22">
        <v>3.42</v>
      </c>
      <c r="I9" s="22">
        <v>0.36</v>
      </c>
      <c r="J9" s="22">
        <v>22.14</v>
      </c>
    </row>
    <row r="10" spans="1:10" x14ac:dyDescent="0.25">
      <c r="A10" s="11"/>
      <c r="B10" s="24"/>
      <c r="C10" s="35">
        <v>574</v>
      </c>
      <c r="D10" s="14" t="s">
        <v>15</v>
      </c>
      <c r="E10" s="19">
        <v>25</v>
      </c>
      <c r="F10" s="25"/>
      <c r="G10" s="28">
        <v>51.5</v>
      </c>
      <c r="H10" s="26">
        <v>2</v>
      </c>
      <c r="I10" s="31">
        <v>0.38</v>
      </c>
      <c r="J10" s="26">
        <v>10</v>
      </c>
    </row>
    <row r="11" spans="1:10" x14ac:dyDescent="0.25">
      <c r="A11" s="32" t="s">
        <v>17</v>
      </c>
      <c r="B11" s="32"/>
      <c r="C11" s="32"/>
      <c r="D11" s="32"/>
      <c r="E11" s="33">
        <f>SUM(E4+E6+E7+E8+E9+E10)</f>
        <v>600</v>
      </c>
      <c r="F11" s="32"/>
      <c r="G11" s="39">
        <f>SUM(G4+G6+G7+G8+G9+G10)</f>
        <v>587.375</v>
      </c>
      <c r="H11" s="34">
        <f>SUM(H4+H6+H7+H8+H9+H10)</f>
        <v>19.89</v>
      </c>
      <c r="I11" s="34">
        <f>SUM(+I4+I6+I7+I8+I9+I10)</f>
        <v>18.229999999999997</v>
      </c>
      <c r="J11" s="39">
        <f>SUM(J4+J6+J7+J8+J9+J10)</f>
        <v>88.594999999999999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2025-02-02T17:36:20Z</dcterms:modified>
</cp:coreProperties>
</file>