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недельник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<sst xmlns="http://schemas.openxmlformats.org/spreadsheetml/2006/main" count="25" uniqueCount="25">
  <si>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</si>
  <si>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МБОУ «Новофедоровская школа - лицей имени Героя Российской Федерации Т.А. Апакидзе"</t>
  </si>
  <si>
    <t xml:space="preserve">Отд./корп</t>
  </si>
  <si>
    <t xml:space="preserve">День</t>
  </si>
  <si>
    <t xml:space="preserve">понедельник 15.12.2025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</si>
  <si>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</si>
  <si>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</si>
  <si>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</si>
  <si>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</si>
  <si>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</si>
  <si>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</si>
  <si>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</si>
  <si>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</si>
  <si>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</si>
  <si>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</si>
  <si>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</si>
  <si>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КАША МОЛОЧНАЯ ИЗ КРУПЫ РИСОВОЙ С МАСЛОМ</t>
  </si>
  <si>
    <t xml:space="preserve">К/К</t>
  </si>
  <si>
    <t xml:space="preserve">КОНДИТЕРСКИЕ ИЗДЕЛИЯ</t>
  </si>
  <si>
    <t xml:space="preserve">КАКАО С МОЛОКОМ</t>
  </si>
  <si>
    <t xml:space="preserve">ХЛЕБ РЖАНОЙ</t>
  </si>
  <si>
    <t xml:space="preserve">ХЛЕБ ПШЕНИЧНЫЙ</t>
  </si>
  <si>
    <t xml:space="preserve">МАСЛО СЛИВОЧНОЕ</t>
  </si>
  <si>
    <t xml:space="preserve">Итого на прием пищи</t>
  </si>
  <si>
    <t xml:space="preserve">Итого  за день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</si>
</sst>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2" borderId="1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4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9" fontId="0" fillId="2" borderId="1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9" fontId="0" fillId="2" borderId="14" xfId="0" applyFont="false" applyBorder="true" applyAlignment="true" applyProtection="true">
      <alignment horizontal="lef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24.05" hidden="false" customHeight="false" outlineLevel="0" collapsed="false">
      <c r="A4" s="7" t="s">
        <v>15</v>
      </c>
      <c r="B4" s="8"/>
      <c r="C4" s="9" t="n">
        <v>177</v>
      </c>
      <c r="D4" s="10" t="s">
        <v>16</v>
      </c>
      <c r="E4" s="11" t="n">
        <v>220</v>
      </c>
      <c r="F4" s="12" t="n">
        <v>93.66</v>
      </c>
      <c r="G4" s="13" t="n">
        <v>315</v>
      </c>
      <c r="H4" s="14" t="n">
        <v>6.09</v>
      </c>
      <c r="I4" s="15" t="n">
        <v>10.88</v>
      </c>
      <c r="J4" s="16" t="n">
        <v>47.99</v>
      </c>
    </row>
    <row r="5" customFormat="false" ht="15" hidden="false" customHeight="false" outlineLevel="0" collapsed="false">
      <c r="A5" s="17"/>
      <c r="B5" s="18"/>
      <c r="C5" s="19" t="s">
        <v>17</v>
      </c>
      <c r="D5" s="20" t="s">
        <v>18</v>
      </c>
      <c r="E5" s="21" t="n">
        <v>25</v>
      </c>
      <c r="F5" s="22"/>
      <c r="G5" s="23" t="n">
        <v>81.5</v>
      </c>
      <c r="H5" s="24" t="n">
        <v>0.19</v>
      </c>
      <c r="I5" s="21" t="n">
        <v>0</v>
      </c>
      <c r="J5" s="25" t="n">
        <v>19.94</v>
      </c>
    </row>
    <row r="6" customFormat="false" ht="15" hidden="false" customHeight="false" outlineLevel="0" collapsed="false">
      <c r="A6" s="17"/>
      <c r="B6" s="18"/>
      <c r="C6" s="1" t="n">
        <v>462</v>
      </c>
      <c r="D6" s="20" t="s">
        <v>19</v>
      </c>
      <c r="E6" s="21" t="n">
        <v>200</v>
      </c>
      <c r="F6" s="22"/>
      <c r="G6" s="21" t="n">
        <v>104</v>
      </c>
      <c r="H6" s="23" t="n">
        <v>3.3</v>
      </c>
      <c r="I6" s="23" t="n">
        <v>2.9</v>
      </c>
      <c r="J6" s="26" t="n">
        <v>13.8</v>
      </c>
    </row>
    <row r="7" customFormat="false" ht="15" hidden="false" customHeight="false" outlineLevel="0" collapsed="false">
      <c r="A7" s="17"/>
      <c r="B7" s="1"/>
      <c r="C7" s="1" t="n">
        <v>574</v>
      </c>
      <c r="D7" s="20" t="s">
        <v>20</v>
      </c>
      <c r="E7" s="21" t="n">
        <v>25</v>
      </c>
      <c r="F7" s="22"/>
      <c r="G7" s="23" t="n">
        <v>51.5</v>
      </c>
      <c r="H7" s="23" t="n">
        <v>2</v>
      </c>
      <c r="I7" s="23" t="n">
        <v>0.38</v>
      </c>
      <c r="J7" s="26" t="n">
        <v>10</v>
      </c>
    </row>
    <row r="8" customFormat="false" ht="15" hidden="false" customHeight="false" outlineLevel="0" collapsed="false">
      <c r="A8" s="17"/>
      <c r="B8" s="27"/>
      <c r="C8" s="27" t="n">
        <v>573</v>
      </c>
      <c r="D8" s="28" t="s">
        <v>21</v>
      </c>
      <c r="E8" s="29" t="n">
        <v>45</v>
      </c>
      <c r="F8" s="30"/>
      <c r="G8" s="31" t="n">
        <v>95.3</v>
      </c>
      <c r="H8" s="31" t="n">
        <v>3.42</v>
      </c>
      <c r="I8" s="31" t="n">
        <v>0.36</v>
      </c>
      <c r="J8" s="32" t="n">
        <v>22.14</v>
      </c>
    </row>
    <row r="9" customFormat="false" ht="15" hidden="false" customHeight="false" outlineLevel="0" collapsed="false">
      <c r="A9" s="7"/>
      <c r="B9" s="33"/>
      <c r="C9" s="9" t="n">
        <v>14</v>
      </c>
      <c r="D9" s="10" t="s">
        <v>22</v>
      </c>
      <c r="E9" s="13" t="n">
        <v>10</v>
      </c>
      <c r="F9" s="12"/>
      <c r="G9" s="13" t="n">
        <v>66</v>
      </c>
      <c r="H9" s="15" t="n">
        <v>0.08</v>
      </c>
      <c r="I9" s="15" t="n">
        <v>7.25</v>
      </c>
      <c r="J9" s="16" t="n">
        <v>0.13</v>
      </c>
    </row>
    <row r="10" customFormat="false" ht="15" hidden="false" customHeight="false" outlineLevel="0" collapsed="false">
      <c r="A10" s="34" t="s">
        <v>23</v>
      </c>
      <c r="B10" s="34"/>
      <c r="C10" s="1"/>
      <c r="D10" s="20"/>
      <c r="E10" s="35" t="n">
        <f aca="false">SUM(E4:E9)</f>
        <v>525</v>
      </c>
      <c r="F10" s="36"/>
      <c r="G10" s="37" t="n">
        <f aca="false">SUM(G4:G9)</f>
        <v>713.3</v>
      </c>
      <c r="H10" s="36" t="n">
        <f aca="false">SUM(H4:H9)</f>
        <v>15.08</v>
      </c>
      <c r="I10" s="36" t="n">
        <f aca="false">SUM(I4:I9)</f>
        <v>21.77</v>
      </c>
      <c r="J10" s="38" t="n">
        <f aca="false">SUM(J4:J9)</f>
        <v>114</v>
      </c>
    </row>
    <row r="11" customFormat="false" ht="15" hidden="false" customHeight="false" outlineLevel="0" collapsed="false">
      <c r="A11" s="39" t="s">
        <v>24</v>
      </c>
      <c r="B11" s="39"/>
      <c r="C11" s="40"/>
      <c r="D11" s="41"/>
      <c r="E11" s="42"/>
      <c r="F11" s="43"/>
      <c r="G11" s="44"/>
      <c r="H11" s="42"/>
      <c r="I11" s="44"/>
      <c r="J11" s="45"/>
    </row>
  </sheetData>
  <mergeCells count="3">
    <mergeCell ref="B1:D1"/>
    <mergeCell ref="A10:B10"/>
    <mergeCell ref="A11:B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2023-09-13T05:39:03Z</dcterms:created>
  <dc:creator>ZI</dc:creator>
  <dc:description/>
  <dc:language>ru-RU</dc:language>
  <cp:lastModifiedBy/>
  <cp:lastPrinted>2025-02-08T13:09:54Z</cp:lastPrinted>
  <dcterms:modified xsi:type="dcterms:W3CDTF">2025-12-14T18:28:04Z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