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I\Desktop\21 неделя 2026\"/>
    </mc:Choice>
  </mc:AlternateContent>
  <bookViews>
    <workbookView xWindow="0" yWindow="0" windowWidth="20490" windowHeight="71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J11" i="1"/>
  <c r="E11" i="1" l="1"/>
  <c r="H11" i="1"/>
  <c r="G11" i="1"/>
</calcChain>
</file>

<file path=xl/sharedStrings.xml><?xml version="1.0" encoding="utf-8"?>
<sst xmlns="http://schemas.openxmlformats.org/spreadsheetml/2006/main" count="25" uniqueCount="25">
  <si>
    <t>Школа</t>
  </si>
  <si>
    <t>МБОУ «Новофедоровская школа - лицей имени Героя Российской Федерации Т.А. Апакидзе"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</si>
  <si>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</si>
  <si>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</si>
  <si>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</si>
  <si>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</si>
  <si>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</si>
  <si>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</si>
  <si>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</si>
  <si>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</si>
  <si>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</si>
  <si>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</si>
  <si>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</si>
  <si>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</si>
  <si>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</si>
  <si>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ПШЕНИЧНЫЙ</t>
  </si>
  <si>
    <t>ХДЕБ РЖАНОЙ</t>
  </si>
  <si>
    <t>Итого за прием пищи</t>
  </si>
  <si>
    <t>Итого за день</t>
  </si>
  <si>
    <t>САЛАТ ИЗ КВАШЕНОЙ КАПУСТЫ</t>
  </si>
  <si>
    <t>или САЛАТ ИЗ СВЕЖЕЙ БЕЛОКАЧАНОЙ КАПУСТЫ</t>
  </si>
  <si>
    <t>КОТЛЕТЫ, БИТОЧКИ, ШНИЦЕЛИ</t>
  </si>
  <si>
    <t>КАША ВЯЗКАЯ ИЗ КРУПЫ ГРЕЧНЕВОЙ</t>
  </si>
  <si>
    <t>СОК ФРУКТОВЫЙ</t>
  </si>
  <si>
    <t>пятница 06.02.2026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</si>
</sst>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7" tint="0.79998168889431442"/>
        <bgColor rgb="FFFFF2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3" borderId="6" xfId="0" applyFill="1" applyBorder="1"/>
    <xf numFmtId="0" fontId="0" fillId="3" borderId="1" xfId="0" applyFill="1" applyBorder="1"/>
    <xf numFmtId="0" fontId="0" fillId="4" borderId="1" xfId="0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0" borderId="5" xfId="0" applyBorder="1" applyAlignment="1">
      <alignment horizontal="center"/>
    </xf>
    <xf numFmtId="0" fontId="0" fillId="5" borderId="3" xfId="0" applyFill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165" fontId="1" fillId="2" borderId="1" xfId="0" applyNumberFormat="1" applyFont="1" applyFill="1" applyBorder="1" applyProtection="1"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165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5" fontId="0" fillId="2" borderId="9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1" fillId="0" borderId="12" xfId="0" applyFont="1" applyBorder="1" applyAlignment="1"/>
    <xf numFmtId="0" fontId="1" fillId="0" borderId="13" xfId="0" applyFont="1" applyBorder="1" applyAlignment="1"/>
    <xf numFmtId="0" fontId="0" fillId="0" borderId="14" xfId="0" applyBorder="1" applyAlignment="1"/>
    <xf numFmtId="0" fontId="0" fillId="0" borderId="15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80" zoomScaleNormal="80" workbookViewId="0">
      <selection activeCell="J1" sqref="J1"/>
    </sheetView>
  </sheetViews>
  <sheetFormatPr defaultRowHeight="15" x14ac:dyDescent="0.25"/>
  <cols>
    <col min="1" max="1" width="21.140625" customWidth="1"/>
    <col min="2" max="2" width="14.85546875" customWidth="1"/>
    <col min="4" max="4" width="34.42578125" customWidth="1"/>
    <col min="5" max="5" width="12.140625" customWidth="1"/>
    <col min="6" max="6" width="11.140625" customWidth="1"/>
    <col min="7" max="7" width="14.5703125" customWidth="1"/>
    <col min="8" max="8" width="13.140625" customWidth="1"/>
    <col min="9" max="9" width="12.140625" customWidth="1"/>
    <col min="10" max="10" width="12.85546875" customWidth="1"/>
  </cols>
  <sheetData>
    <row r="1" spans="1:10" x14ac:dyDescent="0.25">
      <c r="A1" t="s">
        <v>0</v>
      </c>
      <c r="B1" s="46" t="s">
        <v>1</v>
      </c>
      <c r="C1" s="46"/>
      <c r="D1" s="46"/>
      <c r="E1" t="s">
        <v>2</v>
      </c>
      <c r="F1" s="1"/>
      <c r="I1" t="s">
        <v>3</v>
      </c>
      <c r="J1" s="2" t="s">
        <v>24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.75" customHeight="1" x14ac:dyDescent="0.25">
      <c r="A4" s="25" t="s">
        <v>14</v>
      </c>
      <c r="B4" s="21"/>
      <c r="C4" s="24">
        <v>9</v>
      </c>
      <c r="D4" s="7" t="s">
        <v>19</v>
      </c>
      <c r="E4" s="19">
        <v>60</v>
      </c>
      <c r="F4" s="8">
        <v>93.66</v>
      </c>
      <c r="G4" s="40">
        <v>56.4</v>
      </c>
      <c r="H4" s="8">
        <v>0.96</v>
      </c>
      <c r="I4" s="10">
        <v>3.6</v>
      </c>
      <c r="J4" s="44">
        <v>4.92</v>
      </c>
    </row>
    <row r="5" spans="1:10" ht="30" customHeight="1" x14ac:dyDescent="0.25">
      <c r="A5" s="12"/>
      <c r="B5" s="22"/>
      <c r="C5" s="13">
        <v>45</v>
      </c>
      <c r="D5" s="14" t="s">
        <v>20</v>
      </c>
      <c r="E5" s="20">
        <v>60</v>
      </c>
      <c r="F5" s="15"/>
      <c r="G5" s="15">
        <v>36.24</v>
      </c>
      <c r="H5" s="15">
        <v>0.79</v>
      </c>
      <c r="I5" s="41">
        <v>1.95</v>
      </c>
      <c r="J5" s="45">
        <v>3.7650000000000001</v>
      </c>
    </row>
    <row r="6" spans="1:10" ht="22.5" customHeight="1" x14ac:dyDescent="0.25">
      <c r="A6" s="49"/>
      <c r="B6" s="22"/>
      <c r="C6" s="17">
        <v>339</v>
      </c>
      <c r="D6" s="14" t="s">
        <v>21</v>
      </c>
      <c r="E6" s="20">
        <v>90</v>
      </c>
      <c r="F6" s="15"/>
      <c r="G6" s="39">
        <v>218.7</v>
      </c>
      <c r="H6" s="15">
        <v>12.08</v>
      </c>
      <c r="I6" s="15">
        <v>12.07</v>
      </c>
      <c r="J6" s="16">
        <v>13.5</v>
      </c>
    </row>
    <row r="7" spans="1:10" ht="36.75" customHeight="1" x14ac:dyDescent="0.25">
      <c r="A7" s="49"/>
      <c r="B7" s="22"/>
      <c r="C7" s="43">
        <v>303</v>
      </c>
      <c r="D7" s="14" t="s">
        <v>22</v>
      </c>
      <c r="E7" s="20">
        <v>150</v>
      </c>
      <c r="F7" s="15"/>
      <c r="G7" s="39">
        <v>145.5</v>
      </c>
      <c r="H7" s="15">
        <v>4.58</v>
      </c>
      <c r="I7" s="18">
        <v>5</v>
      </c>
      <c r="J7" s="16">
        <v>20.5</v>
      </c>
    </row>
    <row r="8" spans="1:10" ht="22.5" customHeight="1" x14ac:dyDescent="0.25">
      <c r="A8" s="49"/>
      <c r="B8" s="22"/>
      <c r="C8" s="43">
        <v>389</v>
      </c>
      <c r="D8" s="14" t="s">
        <v>23</v>
      </c>
      <c r="E8" s="20">
        <v>200</v>
      </c>
      <c r="F8" s="15"/>
      <c r="G8" s="39">
        <v>84.8</v>
      </c>
      <c r="H8" s="18">
        <v>1</v>
      </c>
      <c r="I8" s="18">
        <v>0</v>
      </c>
      <c r="J8" s="16">
        <v>20.399999999999999</v>
      </c>
    </row>
    <row r="9" spans="1:10" ht="18.75" customHeight="1" thickBot="1" x14ac:dyDescent="0.3">
      <c r="A9" s="49"/>
      <c r="B9" s="23"/>
      <c r="C9" s="13">
        <v>573</v>
      </c>
      <c r="D9" s="14" t="s">
        <v>15</v>
      </c>
      <c r="E9" s="20">
        <v>45</v>
      </c>
      <c r="F9" s="15"/>
      <c r="G9" s="39">
        <v>95.3</v>
      </c>
      <c r="H9" s="41">
        <v>3.42</v>
      </c>
      <c r="I9" s="41">
        <v>0.36</v>
      </c>
      <c r="J9" s="42">
        <v>22.14</v>
      </c>
    </row>
    <row r="10" spans="1:10" ht="15" customHeight="1" x14ac:dyDescent="0.25">
      <c r="A10" s="50"/>
      <c r="B10" s="26"/>
      <c r="C10" s="6">
        <v>574</v>
      </c>
      <c r="D10" s="7" t="s">
        <v>16</v>
      </c>
      <c r="E10" s="19">
        <v>25</v>
      </c>
      <c r="F10" s="8"/>
      <c r="G10" s="10">
        <v>51.5</v>
      </c>
      <c r="H10" s="9">
        <v>2</v>
      </c>
      <c r="I10" s="8">
        <v>0.8</v>
      </c>
      <c r="J10" s="11">
        <v>10</v>
      </c>
    </row>
    <row r="11" spans="1:10" ht="15" customHeight="1" x14ac:dyDescent="0.25">
      <c r="A11" s="47" t="s">
        <v>17</v>
      </c>
      <c r="B11" s="48"/>
      <c r="C11" s="27"/>
      <c r="D11" s="28"/>
      <c r="E11" s="29">
        <f>SUM(E4:E10)</f>
        <v>630</v>
      </c>
      <c r="F11" s="30"/>
      <c r="G11" s="38">
        <f>SUM(G4:G10)</f>
        <v>688.43999999999994</v>
      </c>
      <c r="H11" s="38">
        <f>SUM(H4:H10)</f>
        <v>24.83</v>
      </c>
      <c r="I11" s="30">
        <f>SUM(I4:I10)</f>
        <v>23.78</v>
      </c>
      <c r="J11" s="31">
        <f>SUM(J4:J10)</f>
        <v>95.224999999999994</v>
      </c>
    </row>
    <row r="12" spans="1:10" ht="15.75" thickBot="1" x14ac:dyDescent="0.3">
      <c r="A12" s="47" t="s">
        <v>18</v>
      </c>
      <c r="B12" s="48"/>
      <c r="C12" s="32"/>
      <c r="D12" s="33"/>
      <c r="E12" s="34"/>
      <c r="F12" s="35"/>
      <c r="G12" s="36"/>
      <c r="H12" s="36"/>
      <c r="I12" s="36"/>
      <c r="J12" s="37"/>
    </row>
  </sheetData>
  <mergeCells count="4">
    <mergeCell ref="B1:D1"/>
    <mergeCell ref="A11:B11"/>
    <mergeCell ref="A12:B12"/>
    <mergeCell ref="A6:A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Билецкая</dc:creator>
  <cp:lastModifiedBy>ZI</cp:lastModifiedBy>
  <dcterms:created xsi:type="dcterms:W3CDTF">2015-06-05T18:19:34Z</dcterms:created>
  <dcterms:modified xsi:type="dcterms:W3CDTF">2026-02-04T13:08:57Z</dcterms:modified>
</cp:coreProperties>
</file>