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<sst xmlns="http://schemas.openxmlformats.org/spreadsheetml/2006/main" count="28" uniqueCount="28">
  <si>
    <t xml:space="preserve">Школа</t>
  </si>
  <si>
    <t xml:space="preserve">МБОУ «Новофедоровская школа - лицей имени Героя Российской Федерации Т.А. Апакидзе"</t>
  </si>
  <si>
    <t xml:space="preserve">Отд./корп</t>
  </si>
  <si>
    <t xml:space="preserve">День</t>
  </si>
  <si>
    <t xml:space="preserve">четверг 09.04.2026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</si>
  <si>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</si>
  <si>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</si>
  <si>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</si>
  <si>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</si>
  <si>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</si>
  <si>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</si>
  <si>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</si>
  <si>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</si>
  <si>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</si>
  <si>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</si>
  <si>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</si>
  <si>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К/К</t>
  </si>
  <si>
    <t xml:space="preserve">ИКРА КАБАЧКОВАЯ КОНСЕРВИРОВАННАЯ</t>
  </si>
  <si>
    <t xml:space="preserve">МАКАРОНЫ ОТВАРНЫЕ С СЫРОМ</t>
  </si>
  <si>
    <t xml:space="preserve">ХЛЕБ РЖАНОЙ</t>
  </si>
  <si>
    <t xml:space="preserve">ХЛЕБ ПЕНИЧНЫЙ</t>
  </si>
  <si>
    <t xml:space="preserve">СОКИ,ОВОЩНЫЕ, ФРУКТОВЫЕ. ЯГОДНЫЕ</t>
  </si>
  <si>
    <t xml:space="preserve">ПЛОДЫ И ЯГОДЫ СВЕЖИЕ</t>
  </si>
  <si>
    <t xml:space="preserve">ЯЙЦО ОТВАРНОЕ</t>
  </si>
  <si>
    <t xml:space="preserve">к/к</t>
  </si>
  <si>
    <t xml:space="preserve">КОНДИТЕРСКИЕ ИЗДЕЛИЯ   </t>
  </si>
  <si>
    <t xml:space="preserve">Итого за прием пищи</t>
  </si>
  <si>
    <t xml:space="preserve">Итого за день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</si>
</sst>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  <numFmt numFmtId="170" formatCode="0.00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70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70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70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4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J1" activeCellId="0" sqref="J1"/>
    </sheetView>
  </sheetViews>
  <sheetFormatPr defaultColWidth="8.54296875" defaultRowHeight="15" customHeight="false" zeroHeight="false" outlineLevelRow="0" outlineLevelCol="0"/>
  <cols>
    <col collapsed="false" customWidth="true" hidden="false" outlineLevel="0" max="1" min="1" style="1" width="21.14"/>
    <col collapsed="false" customWidth="true" hidden="false" outlineLevel="0" max="2" min="2" style="1" width="14.86"/>
    <col collapsed="false" customWidth="true" hidden="false" outlineLevel="0" max="4" min="4" style="1" width="34.42"/>
    <col collapsed="false" customWidth="true" hidden="false" outlineLevel="0" max="5" min="5" style="1" width="12.15"/>
    <col collapsed="false" customWidth="true" hidden="false" outlineLevel="0" max="6" min="6" style="1" width="11.14"/>
    <col collapsed="false" customWidth="true" hidden="false" outlineLevel="0" max="7" min="7" style="1" width="14.57"/>
    <col collapsed="false" customWidth="true" hidden="false" outlineLevel="0" max="8" min="8" style="1" width="13.15"/>
    <col collapsed="false" customWidth="true" hidden="false" outlineLevel="0" max="9" min="9" style="1" width="12.15"/>
    <col collapsed="false" customWidth="true" hidden="false" outlineLevel="0" max="10" min="10" style="1" width="12.86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7.75" hidden="false" customHeight="true" outlineLevel="0" collapsed="false">
      <c r="A4" s="8" t="s">
        <v>15</v>
      </c>
      <c r="B4" s="9"/>
      <c r="C4" s="10" t="s">
        <v>16</v>
      </c>
      <c r="D4" s="11" t="s">
        <v>17</v>
      </c>
      <c r="E4" s="12" t="n">
        <v>60</v>
      </c>
      <c r="F4" s="13" t="n">
        <v>93.66</v>
      </c>
      <c r="G4" s="14" t="n">
        <v>57.3</v>
      </c>
      <c r="H4" s="13" t="n">
        <v>1.08</v>
      </c>
      <c r="I4" s="15" t="n">
        <v>7.995</v>
      </c>
      <c r="J4" s="16" t="n">
        <v>44.805</v>
      </c>
    </row>
    <row r="5" customFormat="false" ht="21.75" hidden="false" customHeight="true" outlineLevel="0" collapsed="false">
      <c r="A5" s="17"/>
      <c r="B5" s="18"/>
      <c r="C5" s="19" t="n">
        <v>204</v>
      </c>
      <c r="D5" s="20" t="s">
        <v>18</v>
      </c>
      <c r="E5" s="21" t="n">
        <v>170</v>
      </c>
      <c r="F5" s="22"/>
      <c r="G5" s="23" t="n">
        <v>257.3</v>
      </c>
      <c r="H5" s="24" t="n">
        <v>9</v>
      </c>
      <c r="I5" s="25" t="n">
        <v>8.5</v>
      </c>
      <c r="J5" s="26" t="n">
        <v>36</v>
      </c>
    </row>
    <row r="6" customFormat="false" ht="20.25" hidden="false" customHeight="true" outlineLevel="0" collapsed="false">
      <c r="A6" s="17"/>
      <c r="B6" s="18"/>
      <c r="C6" s="27" t="n">
        <v>574</v>
      </c>
      <c r="D6" s="20" t="s">
        <v>19</v>
      </c>
      <c r="E6" s="21" t="n">
        <v>20</v>
      </c>
      <c r="F6" s="22"/>
      <c r="G6" s="23" t="n">
        <v>51.8</v>
      </c>
      <c r="H6" s="23" t="n">
        <v>1.7</v>
      </c>
      <c r="I6" s="23" t="n">
        <v>0.7</v>
      </c>
      <c r="J6" s="28" t="n">
        <v>9.7</v>
      </c>
    </row>
    <row r="7" customFormat="false" ht="18" hidden="false" customHeight="true" outlineLevel="0" collapsed="false">
      <c r="A7" s="17"/>
      <c r="B7" s="18"/>
      <c r="C7" s="29" t="n">
        <v>573</v>
      </c>
      <c r="D7" s="30" t="s">
        <v>20</v>
      </c>
      <c r="E7" s="31" t="n">
        <v>45</v>
      </c>
      <c r="F7" s="32"/>
      <c r="G7" s="33" t="n">
        <v>95.3</v>
      </c>
      <c r="H7" s="32" t="n">
        <v>3.42</v>
      </c>
      <c r="I7" s="32" t="n">
        <v>0.36</v>
      </c>
      <c r="J7" s="34" t="n">
        <v>22.14</v>
      </c>
    </row>
    <row r="8" customFormat="false" ht="34.5" hidden="false" customHeight="true" outlineLevel="0" collapsed="false">
      <c r="A8" s="17"/>
      <c r="B8" s="27"/>
      <c r="C8" s="27" t="n">
        <v>389</v>
      </c>
      <c r="D8" s="20" t="s">
        <v>21</v>
      </c>
      <c r="E8" s="21" t="n">
        <v>200</v>
      </c>
      <c r="F8" s="22"/>
      <c r="G8" s="25" t="n">
        <v>84.8</v>
      </c>
      <c r="H8" s="35" t="n">
        <v>1</v>
      </c>
      <c r="I8" s="24" t="n">
        <v>0</v>
      </c>
      <c r="J8" s="28" t="n">
        <v>20.4</v>
      </c>
    </row>
    <row r="9" customFormat="false" ht="15" hidden="false" customHeight="true" outlineLevel="0" collapsed="false">
      <c r="A9" s="36"/>
      <c r="B9" s="9"/>
      <c r="C9" s="19" t="n">
        <v>338</v>
      </c>
      <c r="D9" s="20" t="s">
        <v>22</v>
      </c>
      <c r="E9" s="21" t="n">
        <v>100</v>
      </c>
      <c r="F9" s="22"/>
      <c r="G9" s="35" t="n">
        <v>47</v>
      </c>
      <c r="H9" s="25" t="n">
        <v>0.4</v>
      </c>
      <c r="I9" s="25" t="n">
        <v>0.4</v>
      </c>
      <c r="J9" s="37" t="n">
        <v>9.3</v>
      </c>
    </row>
    <row r="10" customFormat="false" ht="15" hidden="false" customHeight="true" outlineLevel="0" collapsed="false">
      <c r="A10" s="17"/>
      <c r="B10" s="38"/>
      <c r="C10" s="39" t="n">
        <v>209</v>
      </c>
      <c r="D10" s="40" t="s">
        <v>23</v>
      </c>
      <c r="E10" s="41" t="n">
        <v>40</v>
      </c>
      <c r="F10" s="42"/>
      <c r="G10" s="43" t="n">
        <v>63</v>
      </c>
      <c r="H10" s="44" t="n">
        <v>5.08</v>
      </c>
      <c r="I10" s="44" t="n">
        <v>4.6</v>
      </c>
      <c r="J10" s="45" t="n">
        <v>0.28</v>
      </c>
    </row>
    <row r="11" customFormat="false" ht="15" hidden="false" customHeight="true" outlineLevel="0" collapsed="false">
      <c r="A11" s="17"/>
      <c r="B11" s="46"/>
      <c r="C11" s="10" t="s">
        <v>24</v>
      </c>
      <c r="D11" s="11" t="s">
        <v>25</v>
      </c>
      <c r="E11" s="12" t="n">
        <v>25</v>
      </c>
      <c r="F11" s="13"/>
      <c r="G11" s="47" t="n">
        <v>81.5</v>
      </c>
      <c r="H11" s="13" t="n">
        <v>0.19</v>
      </c>
      <c r="I11" s="14" t="n">
        <v>0</v>
      </c>
      <c r="J11" s="48" t="n">
        <v>19.94</v>
      </c>
    </row>
    <row r="12" customFormat="false" ht="15" hidden="false" customHeight="true" outlineLevel="0" collapsed="false">
      <c r="A12" s="49" t="s">
        <v>26</v>
      </c>
      <c r="B12" s="49"/>
      <c r="C12" s="50"/>
      <c r="D12" s="51"/>
      <c r="E12" s="52" t="n">
        <f aca="false">SUM(E4:E11)</f>
        <v>660</v>
      </c>
      <c r="F12" s="53"/>
      <c r="G12" s="54" t="n">
        <f aca="false">SUM(G4:G11)</f>
        <v>738</v>
      </c>
      <c r="H12" s="53" t="n">
        <f aca="false">SUM(H4:H11)</f>
        <v>21.87</v>
      </c>
      <c r="I12" s="55" t="n">
        <f aca="false">SUM(I4:I11)</f>
        <v>22.555</v>
      </c>
      <c r="J12" s="55" t="n">
        <f aca="false">SUM(J4:J11)</f>
        <v>162.565</v>
      </c>
    </row>
    <row r="13" customFormat="false" ht="15" hidden="false" customHeight="false" outlineLevel="0" collapsed="false">
      <c r="A13" s="56" t="s">
        <v>27</v>
      </c>
      <c r="B13" s="56"/>
      <c r="C13" s="49"/>
      <c r="D13" s="49"/>
      <c r="E13" s="49"/>
      <c r="F13" s="49"/>
      <c r="G13" s="49"/>
      <c r="H13" s="49"/>
      <c r="I13" s="49"/>
      <c r="J13" s="49"/>
    </row>
    <row r="14" customFormat="false" ht="15" hidden="false" customHeight="false" outlineLevel="0" collapsed="false">
      <c r="H14" s="57"/>
      <c r="I14" s="57"/>
      <c r="J14" s="57"/>
    </row>
  </sheetData>
  <mergeCells count="3">
    <mergeCell ref="B1:D1"/>
    <mergeCell ref="A12:B12"/>
    <mergeCell ref="A13:B13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Анастасия Билецкая</dc:creator>
  <dc:description/>
  <dc:language>ru-RU</dc:language>
  <cp:lastModifiedBy/>
  <dcterms:modified xsi:type="dcterms:W3CDTF">2026-04-19T18:57:10Z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