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<sst xmlns="http://schemas.openxmlformats.org/spreadsheetml/2006/main" count="25" uniqueCount="25">
  <si>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</si>
  <si>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«Новофедоровская школа - лицей имени Героя Российской Федерации Т.А. Апакидзе"</t>
  </si>
  <si>
    <t xml:space="preserve">Отд./корп</t>
  </si>
  <si>
    <t xml:space="preserve">День</t>
  </si>
  <si>
    <t xml:space="preserve">пятница 10.04.2026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</si>
  <si>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</si>
  <si>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</si>
  <si>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</si>
  <si>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</si>
  <si>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</si>
  <si>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</si>
  <si>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</si>
  <si>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</si>
  <si>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</si>
  <si>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</si>
  <si>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</si>
  <si>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САЛАТ ИЗ КВАШЕНОЙ КАПУСТЫ</t>
  </si>
  <si>
    <t xml:space="preserve">или САЛАТ ИЗ СВЕЖЕЙ БЕЛОКАЧАНОЙ КАПУСТЫ</t>
  </si>
  <si>
    <t xml:space="preserve">КОТЛЕТЫ, БИТОЧКИ, ШНИЦЕЛИ</t>
  </si>
  <si>
    <t xml:space="preserve">КАША ВЯЗКАЯ ИЗ КРУПЫ ГРЕЧНЕВОЙ</t>
  </si>
  <si>
    <t xml:space="preserve">СОК ФРУКТОВЫЙ</t>
  </si>
  <si>
    <t xml:space="preserve">ХЛЕБ ПШЕНИЧНЫЙ</t>
  </si>
  <si>
    <t xml:space="preserve">ХДЕБ РЖАНОЙ</t>
  </si>
  <si>
    <t xml:space="preserve">Итого за прием пищи</t>
  </si>
  <si>
    <t xml:space="preserve">Итого за день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</si>
</sst>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0"/>
    <numFmt numFmtId="170" formatCode="0.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2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J1" activeCellId="0" sqref="J1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0" width="21.14"/>
    <col collapsed="false" customWidth="true" hidden="false" outlineLevel="0" max="2" min="2" style="0" width="14.86"/>
    <col collapsed="false" customWidth="true" hidden="false" outlineLevel="0" max="4" min="4" style="0" width="34.42"/>
    <col collapsed="false" customWidth="true" hidden="false" outlineLevel="0" max="5" min="5" style="0" width="12.15"/>
    <col collapsed="false" customWidth="true" hidden="false" outlineLevel="0" max="6" min="6" style="0" width="11.14"/>
    <col collapsed="false" customWidth="true" hidden="false" outlineLevel="0" max="7" min="7" style="0" width="14.57"/>
    <col collapsed="false" customWidth="true" hidden="false" outlineLevel="0" max="8" min="8" style="0" width="13.15"/>
    <col collapsed="false" customWidth="true" hidden="false" outlineLevel="0" max="9" min="9" style="0" width="12.15"/>
    <col collapsed="false" customWidth="true" hidden="false" outlineLevel="0" max="10" min="10" style="0" width="12.86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.75" hidden="false" customHeight="true" outlineLevel="0" collapsed="false">
      <c r="A4" s="7" t="s">
        <v>15</v>
      </c>
      <c r="B4" s="8"/>
      <c r="C4" s="9" t="n">
        <v>9</v>
      </c>
      <c r="D4" s="10" t="s">
        <v>16</v>
      </c>
      <c r="E4" s="11" t="n">
        <v>60</v>
      </c>
      <c r="F4" s="12" t="n">
        <v>93.66</v>
      </c>
      <c r="G4" s="13" t="n">
        <v>56.4</v>
      </c>
      <c r="H4" s="12" t="n">
        <v>0.96</v>
      </c>
      <c r="I4" s="14" t="n">
        <v>3.6</v>
      </c>
      <c r="J4" s="15" t="n">
        <v>4.92</v>
      </c>
    </row>
    <row r="5" customFormat="false" ht="30" hidden="false" customHeight="true" outlineLevel="0" collapsed="false">
      <c r="A5" s="16"/>
      <c r="B5" s="17"/>
      <c r="C5" s="18" t="n">
        <v>45</v>
      </c>
      <c r="D5" s="19" t="s">
        <v>17</v>
      </c>
      <c r="E5" s="20" t="n">
        <v>60</v>
      </c>
      <c r="F5" s="21"/>
      <c r="G5" s="21" t="n">
        <v>36.24</v>
      </c>
      <c r="H5" s="21" t="n">
        <v>0.79</v>
      </c>
      <c r="I5" s="22" t="n">
        <v>1.95</v>
      </c>
      <c r="J5" s="23" t="n">
        <v>3.765</v>
      </c>
    </row>
    <row r="6" customFormat="false" ht="22.5" hidden="false" customHeight="true" outlineLevel="0" collapsed="false">
      <c r="A6" s="24"/>
      <c r="B6" s="17"/>
      <c r="C6" s="25" t="n">
        <v>339</v>
      </c>
      <c r="D6" s="19" t="s">
        <v>18</v>
      </c>
      <c r="E6" s="20" t="n">
        <v>90</v>
      </c>
      <c r="F6" s="21"/>
      <c r="G6" s="26" t="n">
        <v>218.7</v>
      </c>
      <c r="H6" s="21" t="n">
        <v>12.08</v>
      </c>
      <c r="I6" s="21" t="n">
        <v>12.07</v>
      </c>
      <c r="J6" s="27" t="n">
        <v>13.5</v>
      </c>
    </row>
    <row r="7" customFormat="false" ht="36.75" hidden="false" customHeight="true" outlineLevel="0" collapsed="false">
      <c r="A7" s="24"/>
      <c r="B7" s="17"/>
      <c r="C7" s="25" t="n">
        <v>303</v>
      </c>
      <c r="D7" s="19" t="s">
        <v>19</v>
      </c>
      <c r="E7" s="20" t="n">
        <v>150</v>
      </c>
      <c r="F7" s="21"/>
      <c r="G7" s="26" t="n">
        <v>145.5</v>
      </c>
      <c r="H7" s="21" t="n">
        <v>4.58</v>
      </c>
      <c r="I7" s="28" t="n">
        <v>5</v>
      </c>
      <c r="J7" s="27" t="n">
        <v>20.5</v>
      </c>
    </row>
    <row r="8" customFormat="false" ht="22.5" hidden="false" customHeight="true" outlineLevel="0" collapsed="false">
      <c r="A8" s="24"/>
      <c r="B8" s="17"/>
      <c r="C8" s="25" t="n">
        <v>389</v>
      </c>
      <c r="D8" s="19" t="s">
        <v>20</v>
      </c>
      <c r="E8" s="20" t="n">
        <v>200</v>
      </c>
      <c r="F8" s="21"/>
      <c r="G8" s="26" t="n">
        <v>84.8</v>
      </c>
      <c r="H8" s="28" t="n">
        <v>1</v>
      </c>
      <c r="I8" s="28" t="n">
        <v>0</v>
      </c>
      <c r="J8" s="27" t="n">
        <v>20.4</v>
      </c>
    </row>
    <row r="9" customFormat="false" ht="18.75" hidden="false" customHeight="true" outlineLevel="0" collapsed="false">
      <c r="A9" s="24"/>
      <c r="B9" s="25"/>
      <c r="C9" s="18" t="n">
        <v>573</v>
      </c>
      <c r="D9" s="19" t="s">
        <v>21</v>
      </c>
      <c r="E9" s="20" t="n">
        <v>45</v>
      </c>
      <c r="F9" s="21"/>
      <c r="G9" s="26" t="n">
        <v>95.3</v>
      </c>
      <c r="H9" s="22" t="n">
        <v>3.42</v>
      </c>
      <c r="I9" s="22" t="n">
        <v>0.36</v>
      </c>
      <c r="J9" s="29" t="n">
        <v>22.14</v>
      </c>
    </row>
    <row r="10" customFormat="false" ht="15" hidden="false" customHeight="true" outlineLevel="0" collapsed="false">
      <c r="A10" s="24"/>
      <c r="B10" s="30"/>
      <c r="C10" s="31" t="n">
        <v>574</v>
      </c>
      <c r="D10" s="10" t="s">
        <v>22</v>
      </c>
      <c r="E10" s="11" t="n">
        <v>25</v>
      </c>
      <c r="F10" s="12"/>
      <c r="G10" s="14" t="n">
        <v>51.5</v>
      </c>
      <c r="H10" s="32" t="n">
        <v>2</v>
      </c>
      <c r="I10" s="12" t="n">
        <v>0.8</v>
      </c>
      <c r="J10" s="33" t="n">
        <v>10</v>
      </c>
    </row>
    <row r="11" customFormat="false" ht="15" hidden="false" customHeight="true" outlineLevel="0" collapsed="false">
      <c r="A11" s="34" t="s">
        <v>23</v>
      </c>
      <c r="B11" s="34"/>
      <c r="C11" s="35"/>
      <c r="D11" s="36"/>
      <c r="E11" s="37" t="n">
        <f aca="false">SUM(E4:E10)</f>
        <v>630</v>
      </c>
      <c r="F11" s="38"/>
      <c r="G11" s="39" t="n">
        <f aca="false">SUM(G4:G10)</f>
        <v>688.44</v>
      </c>
      <c r="H11" s="39" t="n">
        <f aca="false">SUM(H4:H10)</f>
        <v>24.83</v>
      </c>
      <c r="I11" s="38" t="n">
        <f aca="false">SUM(I4:I10)</f>
        <v>23.78</v>
      </c>
      <c r="J11" s="40" t="n">
        <f aca="false">SUM(J4:J10)</f>
        <v>95.225</v>
      </c>
    </row>
    <row r="12" customFormat="false" ht="15" hidden="false" customHeight="false" outlineLevel="0" collapsed="false">
      <c r="A12" s="34" t="s">
        <v>24</v>
      </c>
      <c r="B12" s="34"/>
      <c r="C12" s="41"/>
      <c r="D12" s="42"/>
      <c r="E12" s="43"/>
      <c r="F12" s="44"/>
      <c r="G12" s="45"/>
      <c r="H12" s="45"/>
      <c r="I12" s="45"/>
      <c r="J12" s="46"/>
    </row>
  </sheetData>
  <mergeCells count="4">
    <mergeCell ref="B1:D1"/>
    <mergeCell ref="A6:A10"/>
    <mergeCell ref="A11:B11"/>
    <mergeCell ref="A12:B1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Анастасия Билецкая</dc:creator>
  <dc:description/>
  <dc:language>ru-RU</dc:language>
  <cp:lastModifiedBy/>
  <dcterms:modified xsi:type="dcterms:W3CDTF">2026-04-19T18:58:05Z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